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35" windowHeight="11640" activeTab="0"/>
  </bookViews>
  <sheets>
    <sheet name="SXOLSYG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<sst xmlns="http://schemas.openxmlformats.org/spreadsheetml/2006/main" count="42" uniqueCount="25">
  <si>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ΦYΣIKHΣ   ΙΩΑΝΝΙΝΩΝ</t>
  </si>
  <si>
    <t>ΗΜ.</t>
  </si>
  <si>
    <t>ΕΥΕΛΠΙΔΩΝ (ΣΣΕ)-ΟΠΛΑ                                   ΓΕΝ.ΣΕΙΡΑ</t>
  </si>
  <si>
    <t>ΕΥΕΛΠΙΔΩΝ (ΣΣΕ)-ΟΠΛΑ                                   ΕΙΔ.ΚΑΤ70 &amp; 82</t>
  </si>
  <si>
    <t>ΕΥΕΛΠΙΔΩΝ (ΣΣΕ)-ΣΩΜΑΤΑ                                 ΓΕΝ.ΣΕΙΡΑ</t>
  </si>
  <si>
    <t>ΦΥΤΙΚΗΣ      ΠΑΡΑΓΩΓΗΣ TEI  ΔΥΤ. ΜΑΚΕΔΟΝΙΑΣ (ΦΛΩΡΙΝΑ)</t>
  </si>
  <si>
    <t>ΖΩΙΚΗΣ ΠΑΡΑΓΩΓΗΣ TEI ΗΠΕΙΡΟΥ (ΑΡΤΑ)</t>
  </si>
  <si>
    <t>ΘΕΡΜ.  ΚΑΛΛ.  &amp;   ΑΝΘΟΚΟΜΙΑΣ TEI ΜΕΣΟΛΟΓΓΙΟΥ</t>
  </si>
  <si>
    <t>ΙΧΘΥΟΚΟΜΕΙΑΣ - ΑΛΙΕΙΑΣ TEI  ΜΕΣΟΛΟΓΓΙΟΥ</t>
  </si>
  <si>
    <t>ΙΧΘΥΟΚΟΜΙΑΣ - ΑΛΙΕΙΑΣ TEI ΗΠΕΙΡΟΥ (ΗΓΟΥΜΕΝΙΤΣΑ)</t>
  </si>
  <si>
    <t>ΠΡΟΓΡΑΜΜΑ ΔΙΑΧΕΙΡΙΣΗΣ ΕΚΚΛΗΣΙΑΣΤΙΚΩΝ ΚΕΙΜΗΛΙΩΝ ΑΘΗΝΑΣ</t>
  </si>
  <si>
    <t>ΜΟΝΙΜΩΝ  ΥΠΑΞΙΩΜΑΤΙΚΩΝ ΣΤΡΑΤΟΥ (Σ.Μ.Υ) - ΟΠΛΑ          ΓΕΝ.ΣΕΙΡΑ</t>
  </si>
  <si>
    <t>ΜΟΝΙΜΩΝ  ΥΠΑΞΙΩΜΑΤΙΚΩΝ ΣΤΡΑΤΟΥ (Σ.Μ.Υ) - ΣΩΜΑΤΑ        ΓΕΝ.ΣΕΙΡΑ</t>
  </si>
  <si>
    <t>ΜΟΝΙΜΩΝ  ΥΠΑΞΙΩΜΑΤΙΚΩΝ ΣΤΡΑΤΟΥ (Σ.Μ.Υ) - ΣΩΜΑΤΑ        ΕΙΔ.ΚΑΤ70 &amp; 82</t>
  </si>
  <si>
    <t>ΓΕΩΡΓΙΚΗΣ ΜΗΧΑΝΟΛΟΓΙΑΣ &amp; ΥΔΑΤΙΝΩΝ ΠΟΡΩΝ ΤΕΙ ΜΕΣΟΛΟΓΓΙΟΥ</t>
  </si>
  <si>
    <t>ΑΣΤΥΦΥΛΑΚΩΝ                                            ΓΕΝ.ΣΕΙΡΑ</t>
  </si>
  <si>
    <t>ΑΣΤΥΦΥΛΑΚΩΝ                                            ΕΙΔ.ΚΑΤ84</t>
  </si>
  <si>
    <t>ΛΟΓΙΣΤΙΚΗΣ  TEI ΚΑΒΑΛΑΣ</t>
  </si>
  <si>
    <t>ΛΟΓΙΣΤΙΚΗΣ  TEI ΜΕΣΟΛΟΓΓΙΟΥ</t>
  </si>
  <si>
    <t>Α/Α</t>
  </si>
  <si>
    <t>ΚΩΔ.</t>
  </si>
  <si>
    <t>ΟΝΟΜΑΣΙΑ ΤΜΗΜΑΤΟΣ</t>
  </si>
  <si>
    <t>ΠΑΛΙΑ ΒΑΣΗ</t>
  </si>
  <si>
    <t>ΝΕΑ ΒΑΣΗ</t>
  </si>
  <si>
    <t>ΔΙΑΦΟΡΑ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</si>
</sst>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58.00390625" style="1" bestFit="1" customWidth="1"/>
    <col min="4" max="4" width="3.57421875" style="1" bestFit="1" customWidth="1"/>
    <col min="5" max="5" width="6.7109375" style="2" customWidth="1"/>
    <col min="6" max="6" width="5.7109375" style="2" bestFit="1" customWidth="1"/>
    <col min="7" max="7" width="10.57421875" style="1" customWidth="1"/>
    <col min="8" max="16384" width="9.140625" style="1" customWidth="1"/>
  </cols>
  <sheetData>
    <row r="1" spans="1:7" ht="38.25" customHeight="1">
      <c r="A1" s="3" t="s">
        <v>19</v>
      </c>
      <c r="B1" s="3" t="s">
        <v>20</v>
      </c>
      <c r="C1" s="7" t="s">
        <v>21</v>
      </c>
      <c r="D1" s="8"/>
      <c r="E1" s="5" t="s">
        <v>22</v>
      </c>
      <c r="F1" s="5" t="s">
        <v>23</v>
      </c>
      <c r="G1" s="3" t="s">
        <v>24</v>
      </c>
    </row>
    <row r="2" spans="1:7" ht="19.5" customHeight="1">
      <c r="A2" s="4">
        <v>1</v>
      </c>
      <c r="B2" s="4">
        <v>259</v>
      </c>
      <c r="C2" s="4" t="s">
        <v>0</v>
      </c>
      <c r="D2" s="4" t="s">
        <v>1</v>
      </c>
      <c r="E2" s="6">
        <v>17346</v>
      </c>
      <c r="F2" s="6">
        <v>17340</v>
      </c>
      <c r="G2" s="4">
        <f>F2-E2</f>
        <v>-6</v>
      </c>
    </row>
    <row r="3" spans="1:7" ht="19.5" customHeight="1">
      <c r="A3" s="4">
        <v>2</v>
      </c>
      <c r="B3" s="4">
        <v>801</v>
      </c>
      <c r="C3" s="4" t="s">
        <v>2</v>
      </c>
      <c r="D3" s="4" t="s">
        <v>1</v>
      </c>
      <c r="E3" s="6">
        <v>15762</v>
      </c>
      <c r="F3" s="6">
        <v>16116</v>
      </c>
      <c r="G3" s="4">
        <f aca="true" t="shared" si="0" ref="G3:G19">F3-E3</f>
        <v>354</v>
      </c>
    </row>
    <row r="4" spans="1:7" ht="19.5" customHeight="1">
      <c r="A4" s="4">
        <v>3</v>
      </c>
      <c r="B4" s="4">
        <v>801</v>
      </c>
      <c r="C4" s="4" t="s">
        <v>3</v>
      </c>
      <c r="D4" s="4" t="s">
        <v>1</v>
      </c>
      <c r="E4" s="6">
        <v>12691</v>
      </c>
      <c r="F4" s="6">
        <v>13200</v>
      </c>
      <c r="G4" s="4">
        <f t="shared" si="0"/>
        <v>509</v>
      </c>
    </row>
    <row r="5" spans="1:7" ht="19.5" customHeight="1">
      <c r="A5" s="4">
        <v>4</v>
      </c>
      <c r="B5" s="4">
        <v>806</v>
      </c>
      <c r="C5" s="4" t="s">
        <v>4</v>
      </c>
      <c r="D5" s="4" t="s">
        <v>1</v>
      </c>
      <c r="E5" s="6">
        <v>18242</v>
      </c>
      <c r="F5" s="6">
        <v>18296</v>
      </c>
      <c r="G5" s="4">
        <f t="shared" si="0"/>
        <v>54</v>
      </c>
    </row>
    <row r="6" spans="1:7" ht="19.5" customHeight="1">
      <c r="A6" s="4">
        <v>5</v>
      </c>
      <c r="B6" s="4">
        <v>537</v>
      </c>
      <c r="C6" s="4" t="s">
        <v>5</v>
      </c>
      <c r="D6" s="4" t="s">
        <v>1</v>
      </c>
      <c r="E6" s="6">
        <v>12307</v>
      </c>
      <c r="F6" s="6">
        <v>12537</v>
      </c>
      <c r="G6" s="4">
        <f t="shared" si="0"/>
        <v>230</v>
      </c>
    </row>
    <row r="7" spans="1:7" ht="19.5" customHeight="1">
      <c r="A7" s="4">
        <v>6</v>
      </c>
      <c r="B7" s="4">
        <v>540</v>
      </c>
      <c r="C7" s="4" t="s">
        <v>6</v>
      </c>
      <c r="D7" s="4" t="s">
        <v>1</v>
      </c>
      <c r="E7" s="6">
        <v>11561</v>
      </c>
      <c r="F7" s="6">
        <v>11505</v>
      </c>
      <c r="G7" s="4">
        <f t="shared" si="0"/>
        <v>-56</v>
      </c>
    </row>
    <row r="8" spans="1:7" ht="19.5" customHeight="1">
      <c r="A8" s="4">
        <v>7</v>
      </c>
      <c r="B8" s="4">
        <v>557</v>
      </c>
      <c r="C8" s="4" t="s">
        <v>7</v>
      </c>
      <c r="D8" s="4" t="s">
        <v>1</v>
      </c>
      <c r="E8" s="6">
        <v>12697</v>
      </c>
      <c r="F8" s="6">
        <v>12784</v>
      </c>
      <c r="G8" s="4">
        <f t="shared" si="0"/>
        <v>87</v>
      </c>
    </row>
    <row r="9" spans="1:7" ht="19.5" customHeight="1">
      <c r="A9" s="4">
        <v>8</v>
      </c>
      <c r="B9" s="4">
        <v>555</v>
      </c>
      <c r="C9" s="4" t="s">
        <v>8</v>
      </c>
      <c r="D9" s="4" t="s">
        <v>1</v>
      </c>
      <c r="E9" s="6">
        <v>12376</v>
      </c>
      <c r="F9" s="6">
        <v>12477</v>
      </c>
      <c r="G9" s="4">
        <f t="shared" si="0"/>
        <v>101</v>
      </c>
    </row>
    <row r="10" spans="1:7" ht="19.5" customHeight="1">
      <c r="A10" s="4">
        <v>9</v>
      </c>
      <c r="B10" s="4">
        <v>548</v>
      </c>
      <c r="C10" s="4" t="s">
        <v>9</v>
      </c>
      <c r="D10" s="4" t="s">
        <v>1</v>
      </c>
      <c r="E10" s="6">
        <v>11214</v>
      </c>
      <c r="F10" s="6">
        <v>11220</v>
      </c>
      <c r="G10" s="4">
        <f t="shared" si="0"/>
        <v>6</v>
      </c>
    </row>
    <row r="11" spans="1:7" ht="19.5" customHeight="1">
      <c r="A11" s="4">
        <v>10</v>
      </c>
      <c r="B11" s="4">
        <v>419</v>
      </c>
      <c r="C11" s="4" t="s">
        <v>10</v>
      </c>
      <c r="D11" s="4" t="s">
        <v>1</v>
      </c>
      <c r="E11" s="6">
        <v>11831</v>
      </c>
      <c r="F11" s="6">
        <v>11667</v>
      </c>
      <c r="G11" s="4">
        <f t="shared" si="0"/>
        <v>-164</v>
      </c>
    </row>
    <row r="12" spans="1:7" ht="19.5" customHeight="1">
      <c r="A12" s="4">
        <v>11</v>
      </c>
      <c r="B12" s="4">
        <v>862</v>
      </c>
      <c r="C12" s="4" t="s">
        <v>11</v>
      </c>
      <c r="D12" s="4" t="s">
        <v>1</v>
      </c>
      <c r="E12" s="6">
        <v>13298</v>
      </c>
      <c r="F12" s="6">
        <v>13347</v>
      </c>
      <c r="G12" s="4">
        <f t="shared" si="0"/>
        <v>49</v>
      </c>
    </row>
    <row r="13" spans="1:7" ht="19.5" customHeight="1">
      <c r="A13" s="4">
        <v>12</v>
      </c>
      <c r="B13" s="4">
        <v>863</v>
      </c>
      <c r="C13" s="4" t="s">
        <v>12</v>
      </c>
      <c r="D13" s="4" t="s">
        <v>1</v>
      </c>
      <c r="E13" s="6">
        <v>15366</v>
      </c>
      <c r="F13" s="6">
        <v>15914</v>
      </c>
      <c r="G13" s="4">
        <f t="shared" si="0"/>
        <v>548</v>
      </c>
    </row>
    <row r="14" spans="1:8" ht="19.5" customHeight="1">
      <c r="A14" s="4">
        <v>13</v>
      </c>
      <c r="B14" s="4">
        <v>863</v>
      </c>
      <c r="C14" s="4" t="s">
        <v>13</v>
      </c>
      <c r="D14" s="4" t="s">
        <v>1</v>
      </c>
      <c r="E14" s="6">
        <v>14630</v>
      </c>
      <c r="F14" s="6">
        <v>15757</v>
      </c>
      <c r="G14" s="4">
        <f t="shared" si="0"/>
        <v>1127</v>
      </c>
      <c r="H14" s="2"/>
    </row>
    <row r="15" spans="1:7" ht="19.5" customHeight="1">
      <c r="A15" s="4">
        <v>14</v>
      </c>
      <c r="B15" s="4">
        <v>544</v>
      </c>
      <c r="C15" s="4" t="s">
        <v>14</v>
      </c>
      <c r="D15" s="4" t="s">
        <v>1</v>
      </c>
      <c r="E15" s="6">
        <v>12106</v>
      </c>
      <c r="F15" s="6">
        <v>12129</v>
      </c>
      <c r="G15" s="4">
        <f t="shared" si="0"/>
        <v>23</v>
      </c>
    </row>
    <row r="16" spans="1:7" ht="19.5" customHeight="1">
      <c r="A16" s="4">
        <v>15</v>
      </c>
      <c r="B16" s="4">
        <v>870</v>
      </c>
      <c r="C16" s="4" t="s">
        <v>15</v>
      </c>
      <c r="D16" s="4" t="s">
        <v>1</v>
      </c>
      <c r="E16" s="6">
        <v>13772</v>
      </c>
      <c r="F16" s="6">
        <v>13780</v>
      </c>
      <c r="G16" s="4">
        <f t="shared" si="0"/>
        <v>8</v>
      </c>
    </row>
    <row r="17" spans="1:7" ht="19.5" customHeight="1">
      <c r="A17" s="4">
        <v>16</v>
      </c>
      <c r="B17" s="4">
        <v>870</v>
      </c>
      <c r="C17" s="4" t="s">
        <v>16</v>
      </c>
      <c r="D17" s="4" t="s">
        <v>1</v>
      </c>
      <c r="E17" s="6">
        <v>12901</v>
      </c>
      <c r="F17" s="6">
        <v>12965</v>
      </c>
      <c r="G17" s="4">
        <f t="shared" si="0"/>
        <v>64</v>
      </c>
    </row>
    <row r="18" spans="1:7" ht="19.5" customHeight="1">
      <c r="A18" s="4">
        <v>17</v>
      </c>
      <c r="B18" s="4">
        <v>569</v>
      </c>
      <c r="C18" s="4" t="s">
        <v>17</v>
      </c>
      <c r="D18" s="4" t="s">
        <v>1</v>
      </c>
      <c r="E18" s="6">
        <v>15429</v>
      </c>
      <c r="F18" s="6">
        <v>15436</v>
      </c>
      <c r="G18" s="4">
        <f t="shared" si="0"/>
        <v>7</v>
      </c>
    </row>
    <row r="19" spans="1:7" ht="19.5" customHeight="1">
      <c r="A19" s="4">
        <v>18</v>
      </c>
      <c r="B19" s="4">
        <v>579</v>
      </c>
      <c r="C19" s="4" t="s">
        <v>18</v>
      </c>
      <c r="D19" s="4" t="s">
        <v>1</v>
      </c>
      <c r="E19" s="6">
        <v>15356</v>
      </c>
      <c r="F19" s="6">
        <v>15366</v>
      </c>
      <c r="G19" s="4">
        <f t="shared" si="0"/>
        <v>10</v>
      </c>
    </row>
  </sheetData>
  <mergeCells count="1">
    <mergeCell ref="C1:D1"/>
  </mergeCells>
  <printOptions horizontalCentered="1"/>
  <pageMargins left="0.34" right="0.33" top="0.984251968503937" bottom="0.984251968503937" header="0.5118110236220472" footer="0.5118110236220472"/>
  <pageSetup orientation="portrait" paperSize="9" r:id="rId1"/>
  <headerFooter alignWithMargins="0">
    <oddHeader>&amp;C&amp;"Arial,Έντονα"ΣΧΟΛΕΣ ΣΤΙΣ ΟΠΟΙΕΣ ΑΛΛΑΖΟΥΝ ΤΑ ΜΟΡΙΑ ΕΙΣΑΓΩΓΗΣ
10%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2007-08-31T07:56:10Z</cp:lastPrinted>
  <dcterms:created xsi:type="dcterms:W3CDTF">2007-08-31T07:56:44Z</dcterms:created>
  <dcterms:modified xsi:type="dcterms:W3CDTF">2007-08-31T15:37:39Z</dcterms:modified>
  <cp:category/>
  <cp:version/>
  <cp:contentType/>
  <cp:contentStatus/>
</cp:coreProperties>
</file>