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<sst xmlns="http://schemas.openxmlformats.org/spreadsheetml/2006/main" count="31" uniqueCount="31">
  <si>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ΕΙΣΑΚΤΕΟΙ
2004</t>
  </si>
  <si>
    <t>ΜΕΙΩΣΗ ΠΟΥ
ΖΗΤΕΙΤΑΙ</t>
  </si>
  <si>
    <t>ΠΡΟΤΑΣΗ ΥΠΕΠΘ ΓΙΑ
2005</t>
  </si>
  <si>
    <t>ΜΕΙΩΣΗ ΠΟΥ
ΠΡΟΤΕΙΝΕΤΑΙ</t>
  </si>
  <si>
    <t>ΣΥΝΟΛΑ</t>
  </si>
  <si>
    <t>ΕΙΣΑΚΤΕΟΙ
2003</t>
  </si>
  <si>
    <t>ΑΕΙ</t>
  </si>
  <si>
    <t xml:space="preserve">ΕΘΝΙΚΟ &amp; ΚΑΠΟΔΙΣΤΡΙΑΚΟ ΠΑΝ. ΑΘΗΝΑΣ </t>
  </si>
  <si>
    <t>ΑΡΙΣΤΟΤΕΛΕΙΟ ΠΑΝΕΠΙΣΤΗΜΙΟ ΘΕΣΣΑΛΟΝΙΚΗΣ</t>
  </si>
  <si>
    <t>ΕΘΝΙΚΟ ΜΕΤΣΟΒΕΙΟ ΠΟΛΥΤΕΧΝΕΙΟ Ε.Μ.Π.</t>
  </si>
  <si>
    <t xml:space="preserve">ΟΙΚΟΝΟΜΙΚΟ ΠΑΝΕΠΙΣΤΗΜΙΟ ΑΘΗΝΑΣ </t>
  </si>
  <si>
    <t>Α/Α</t>
  </si>
  <si>
    <t>ΓΕΩΠΟΝΙΚΟ ΠΑΝΕΠΙΣΤΗΜΙΟ ΑΘΗΝΑΣ</t>
  </si>
  <si>
    <t>ΑΝΩΤΑΤΗ ΣΧΟΛΗ ΚΑΛΩΝ ΤΕΧΝΩΝ</t>
  </si>
  <si>
    <t>ΠΑΝΤΕΙΟ ΠΑΝ. ΚΟΙΝΩΝΙΚΩΝ &amp; ΠΟΛΙΤΙΚΩΝ ΕΠΙΣΤ.</t>
  </si>
  <si>
    <t>ΠΑΝΕΠΙΣΤΗΜΙΟ ΠΕΙΡΑΙΑ</t>
  </si>
  <si>
    <t>ΠΑΝ. ΜΑΚΕΔΟΝΙΑΣ ΟΙΚΟΝ. &amp; ΚΟΙΝ. ΕΠΙΣΤΗΜΩΝ</t>
  </si>
  <si>
    <t>ΠΑΝΕΠΙΣΤΗΜΙΟ ΠΑΤΡΑΣ</t>
  </si>
  <si>
    <t>ΠΑΝΕΠΙΣΤΗΜΙΟ ΙΩΑΝΝΙΝΩΝ</t>
  </si>
  <si>
    <t>ΔΗΜΟΚΡΙΤΕΙΟ ΠΑΝΕΠΙΣΤΗΜΙΟ ΘΡΑΚΗΣ</t>
  </si>
  <si>
    <t>ΠΑΝΕΠΙΣΤΗΜΙΟ ΚΡΗΤΗΣ</t>
  </si>
  <si>
    <t>ΠΟΛΥΤΕΧΝΕΙΟ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</si>
  <si>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</si>
  <si>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</si>
  <si>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</si>
  <si>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</t>
  </si>
  <si>
    <t>ΠΑΝΕΠΙΣΤΗΜΙΟ ΠΕΛΟΠΟΝΝΗΣΟΥ</t>
  </si>
  <si>
    <t>ΠΑΝΕΠΙΣΤΗΜΙΟ ΔΥΤΙΚΗΣ ΜΑΚΕΔΟΝΙΑΣ</t>
  </si>
  <si>
    <t>ΠΑΝΕΠΙΣΤΗΜΙΟ ΣΤΕΡΕΑΣ ΕΛΛΑΔΑΣ</t>
  </si>
  <si>
    <t>ΠΡΟΤΑΣΗ ΑΕΙ
ΓΙΑ 2005</t>
  </si>
  <si>
    <t>ΣΥΝΟΠΤΙΚΟΣ ΠΙΝΑΚΑΣ ΑΝΑ ΑΕΙ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</si>
</sst>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44.7109375" style="0" customWidth="1"/>
    <col min="3" max="3" width="13.140625" style="0" customWidth="1"/>
    <col min="4" max="4" width="13.421875" style="0" customWidth="1"/>
    <col min="5" max="5" width="12.57421875" style="0" customWidth="1"/>
    <col min="6" max="6" width="11.7109375" style="0" customWidth="1"/>
    <col min="7" max="7" width="13.57421875" style="0" customWidth="1"/>
    <col min="8" max="8" width="16.57421875" style="0" customWidth="1"/>
  </cols>
  <sheetData>
    <row r="1" spans="1:4" ht="18" customHeight="1">
      <c r="A1" s="14" t="s">
        <v>30</v>
      </c>
      <c r="B1" s="15"/>
      <c r="C1" s="15"/>
      <c r="D1" s="15"/>
    </row>
    <row r="2" spans="1:8" s="5" customFormat="1" ht="51.75" customHeight="1">
      <c r="A2" s="8" t="s">
        <v>11</v>
      </c>
      <c r="B2" s="3" t="s">
        <v>6</v>
      </c>
      <c r="C2" s="4" t="s">
        <v>5</v>
      </c>
      <c r="D2" s="4" t="s">
        <v>0</v>
      </c>
      <c r="E2" s="4" t="s">
        <v>29</v>
      </c>
      <c r="F2" s="4" t="s">
        <v>1</v>
      </c>
      <c r="G2" s="4" t="s">
        <v>2</v>
      </c>
      <c r="H2" s="4" t="s">
        <v>3</v>
      </c>
    </row>
    <row r="3" spans="1:9" ht="19.5" customHeight="1">
      <c r="A3" s="2">
        <v>1</v>
      </c>
      <c r="B3" s="10" t="s">
        <v>7</v>
      </c>
      <c r="C3" s="2">
        <v>6800</v>
      </c>
      <c r="D3" s="2">
        <v>6785</v>
      </c>
      <c r="E3" s="2">
        <v>4860</v>
      </c>
      <c r="F3" s="2">
        <f>E3-D3</f>
        <v>-1925</v>
      </c>
      <c r="G3" s="2">
        <v>6655</v>
      </c>
      <c r="H3" s="2">
        <f>G3-D3</f>
        <v>-130</v>
      </c>
      <c r="I3" s="9"/>
    </row>
    <row r="4" spans="1:9" ht="17.25" customHeight="1">
      <c r="A4" s="2">
        <v>2</v>
      </c>
      <c r="B4" s="10" t="s">
        <v>9</v>
      </c>
      <c r="C4" s="2">
        <v>1475</v>
      </c>
      <c r="D4" s="2">
        <v>1430</v>
      </c>
      <c r="E4" s="2">
        <v>870</v>
      </c>
      <c r="F4" s="2">
        <f aca="true" t="shared" si="0" ref="F4:F23">E4-D4</f>
        <v>-560</v>
      </c>
      <c r="G4" s="2">
        <v>1230</v>
      </c>
      <c r="H4" s="2">
        <f aca="true" t="shared" si="1" ref="H4:H23">G4-D4</f>
        <v>-200</v>
      </c>
      <c r="I4" s="9"/>
    </row>
    <row r="5" spans="1:8" ht="17.25" customHeight="1">
      <c r="A5" s="2">
        <v>3</v>
      </c>
      <c r="B5" s="10" t="s">
        <v>8</v>
      </c>
      <c r="C5" s="2">
        <v>7170</v>
      </c>
      <c r="D5" s="2">
        <v>6820</v>
      </c>
      <c r="E5" s="2">
        <v>4620</v>
      </c>
      <c r="F5" s="2">
        <f t="shared" si="0"/>
        <v>-2200</v>
      </c>
      <c r="G5" s="2">
        <v>6575</v>
      </c>
      <c r="H5" s="2">
        <f t="shared" si="1"/>
        <v>-245</v>
      </c>
    </row>
    <row r="6" spans="1:8" ht="17.25" customHeight="1">
      <c r="A6" s="2">
        <v>4</v>
      </c>
      <c r="B6" s="10" t="s">
        <v>10</v>
      </c>
      <c r="C6" s="2">
        <v>1395</v>
      </c>
      <c r="D6" s="2">
        <v>1405</v>
      </c>
      <c r="E6" s="2">
        <v>785</v>
      </c>
      <c r="F6" s="2">
        <f t="shared" si="0"/>
        <v>-620</v>
      </c>
      <c r="G6" s="2">
        <v>1405</v>
      </c>
      <c r="H6" s="2">
        <f t="shared" si="1"/>
        <v>0</v>
      </c>
    </row>
    <row r="7" spans="1:8" ht="17.25" customHeight="1">
      <c r="A7" s="2">
        <v>5</v>
      </c>
      <c r="B7" s="1" t="s">
        <v>12</v>
      </c>
      <c r="C7" s="2">
        <v>430</v>
      </c>
      <c r="D7" s="2">
        <v>430</v>
      </c>
      <c r="E7" s="2">
        <v>300</v>
      </c>
      <c r="F7" s="2">
        <f t="shared" si="0"/>
        <v>-130</v>
      </c>
      <c r="G7" s="2">
        <v>430</v>
      </c>
      <c r="H7" s="2">
        <f t="shared" si="1"/>
        <v>0</v>
      </c>
    </row>
    <row r="8" spans="1:8" ht="17.25" customHeight="1">
      <c r="A8" s="2">
        <v>6</v>
      </c>
      <c r="B8" s="1" t="s">
        <v>13</v>
      </c>
      <c r="C8" s="2">
        <v>95</v>
      </c>
      <c r="D8" s="2">
        <v>95</v>
      </c>
      <c r="E8" s="2">
        <v>80</v>
      </c>
      <c r="F8" s="2">
        <f t="shared" si="0"/>
        <v>-15</v>
      </c>
      <c r="G8" s="2">
        <v>90</v>
      </c>
      <c r="H8" s="2">
        <f t="shared" si="1"/>
        <v>-5</v>
      </c>
    </row>
    <row r="9" spans="1:8" ht="17.25" customHeight="1">
      <c r="A9" s="2">
        <v>7</v>
      </c>
      <c r="B9" s="1" t="s">
        <v>14</v>
      </c>
      <c r="C9" s="2">
        <v>1605</v>
      </c>
      <c r="D9" s="2">
        <v>1650</v>
      </c>
      <c r="E9" s="2">
        <v>1050</v>
      </c>
      <c r="F9" s="2">
        <f t="shared" si="0"/>
        <v>-600</v>
      </c>
      <c r="G9" s="2">
        <v>1650</v>
      </c>
      <c r="H9" s="2">
        <f t="shared" si="1"/>
        <v>0</v>
      </c>
    </row>
    <row r="10" spans="1:8" ht="17.25" customHeight="1">
      <c r="A10" s="2">
        <v>8</v>
      </c>
      <c r="B10" s="1" t="s">
        <v>15</v>
      </c>
      <c r="C10" s="2">
        <v>1705</v>
      </c>
      <c r="D10" s="2">
        <v>1715</v>
      </c>
      <c r="E10" s="2">
        <v>1065</v>
      </c>
      <c r="F10" s="2">
        <f t="shared" si="0"/>
        <v>-650</v>
      </c>
      <c r="G10" s="2">
        <v>1715</v>
      </c>
      <c r="H10" s="2">
        <f t="shared" si="1"/>
        <v>0</v>
      </c>
    </row>
    <row r="11" spans="1:8" ht="17.25" customHeight="1">
      <c r="A11" s="2">
        <v>9</v>
      </c>
      <c r="B11" s="1" t="s">
        <v>16</v>
      </c>
      <c r="C11" s="2">
        <v>1030</v>
      </c>
      <c r="D11" s="2">
        <v>1150</v>
      </c>
      <c r="E11" s="2">
        <v>695</v>
      </c>
      <c r="F11" s="2">
        <f t="shared" si="0"/>
        <v>-455</v>
      </c>
      <c r="G11" s="2">
        <v>1150</v>
      </c>
      <c r="H11" s="2">
        <f t="shared" si="1"/>
        <v>0</v>
      </c>
    </row>
    <row r="12" spans="1:8" ht="17.25" customHeight="1">
      <c r="A12" s="2">
        <v>10</v>
      </c>
      <c r="B12" s="1" t="s">
        <v>17</v>
      </c>
      <c r="C12" s="11">
        <v>2880</v>
      </c>
      <c r="D12" s="2">
        <v>2905</v>
      </c>
      <c r="E12" s="2">
        <v>1865</v>
      </c>
      <c r="F12" s="2">
        <f t="shared" si="0"/>
        <v>-1040</v>
      </c>
      <c r="G12" s="2">
        <v>2775</v>
      </c>
      <c r="H12" s="2">
        <f t="shared" si="1"/>
        <v>-130</v>
      </c>
    </row>
    <row r="13" spans="1:8" ht="17.25" customHeight="1">
      <c r="A13" s="2">
        <v>11</v>
      </c>
      <c r="B13" s="1" t="s">
        <v>18</v>
      </c>
      <c r="C13" s="2">
        <v>2375</v>
      </c>
      <c r="D13" s="2">
        <v>2475</v>
      </c>
      <c r="E13" s="2">
        <v>1855</v>
      </c>
      <c r="F13" s="2">
        <f t="shared" si="0"/>
        <v>-620</v>
      </c>
      <c r="G13" s="2">
        <v>2485</v>
      </c>
      <c r="H13" s="2">
        <f t="shared" si="1"/>
        <v>10</v>
      </c>
    </row>
    <row r="14" spans="1:8" ht="17.25" customHeight="1">
      <c r="A14" s="2">
        <v>12</v>
      </c>
      <c r="B14" s="1" t="s">
        <v>19</v>
      </c>
      <c r="C14" s="2">
        <v>2955</v>
      </c>
      <c r="D14" s="2">
        <v>2945</v>
      </c>
      <c r="E14" s="2">
        <v>1715</v>
      </c>
      <c r="F14" s="2">
        <f t="shared" si="0"/>
        <v>-1230</v>
      </c>
      <c r="G14" s="2">
        <v>2750</v>
      </c>
      <c r="H14" s="2">
        <f t="shared" si="1"/>
        <v>-195</v>
      </c>
    </row>
    <row r="15" spans="1:8" ht="17.25" customHeight="1">
      <c r="A15" s="2">
        <v>13</v>
      </c>
      <c r="B15" s="1" t="s">
        <v>20</v>
      </c>
      <c r="C15" s="2">
        <v>1975</v>
      </c>
      <c r="D15" s="2">
        <v>2000</v>
      </c>
      <c r="E15" s="2">
        <v>1465</v>
      </c>
      <c r="F15" s="2">
        <f t="shared" si="0"/>
        <v>-535</v>
      </c>
      <c r="G15" s="2">
        <v>2015</v>
      </c>
      <c r="H15" s="2">
        <f t="shared" si="1"/>
        <v>15</v>
      </c>
    </row>
    <row r="16" spans="1:8" ht="17.25" customHeight="1">
      <c r="A16" s="2">
        <v>14</v>
      </c>
      <c r="B16" s="1" t="s">
        <v>21</v>
      </c>
      <c r="C16" s="2">
        <v>370</v>
      </c>
      <c r="D16" s="2">
        <v>430</v>
      </c>
      <c r="E16" s="2">
        <v>280</v>
      </c>
      <c r="F16" s="2">
        <f t="shared" si="0"/>
        <v>-150</v>
      </c>
      <c r="G16" s="2">
        <v>375</v>
      </c>
      <c r="H16" s="2">
        <f t="shared" si="1"/>
        <v>-55</v>
      </c>
    </row>
    <row r="17" spans="1:8" ht="17.25" customHeight="1">
      <c r="A17" s="2">
        <v>15</v>
      </c>
      <c r="B17" s="1" t="s">
        <v>22</v>
      </c>
      <c r="C17" s="2">
        <v>1790</v>
      </c>
      <c r="D17" s="2">
        <v>1845</v>
      </c>
      <c r="E17" s="2">
        <v>1475</v>
      </c>
      <c r="F17" s="2">
        <f t="shared" si="0"/>
        <v>-370</v>
      </c>
      <c r="G17" s="2">
        <v>1890</v>
      </c>
      <c r="H17" s="2">
        <f t="shared" si="1"/>
        <v>45</v>
      </c>
    </row>
    <row r="18" spans="1:8" ht="17.25" customHeight="1">
      <c r="A18" s="2">
        <v>16</v>
      </c>
      <c r="B18" s="1" t="s">
        <v>23</v>
      </c>
      <c r="C18" s="2">
        <v>330</v>
      </c>
      <c r="D18" s="2">
        <v>465</v>
      </c>
      <c r="E18" s="2">
        <v>410</v>
      </c>
      <c r="F18" s="2">
        <f t="shared" si="0"/>
        <v>-55</v>
      </c>
      <c r="G18" s="2">
        <v>465</v>
      </c>
      <c r="H18" s="2">
        <f t="shared" si="1"/>
        <v>0</v>
      </c>
    </row>
    <row r="19" spans="1:8" ht="17.25" customHeight="1">
      <c r="A19" s="2">
        <v>17</v>
      </c>
      <c r="B19" s="1" t="s">
        <v>24</v>
      </c>
      <c r="C19" s="2">
        <v>1065</v>
      </c>
      <c r="D19" s="2">
        <v>1075</v>
      </c>
      <c r="E19" s="2">
        <v>940</v>
      </c>
      <c r="F19" s="2">
        <f t="shared" si="0"/>
        <v>-135</v>
      </c>
      <c r="G19" s="2">
        <v>1080</v>
      </c>
      <c r="H19" s="2">
        <f t="shared" si="1"/>
        <v>5</v>
      </c>
    </row>
    <row r="20" spans="1:8" ht="17.25" customHeight="1">
      <c r="A20" s="2">
        <v>18</v>
      </c>
      <c r="B20" s="1" t="s">
        <v>25</v>
      </c>
      <c r="C20" s="2">
        <v>135</v>
      </c>
      <c r="D20" s="2">
        <v>135</v>
      </c>
      <c r="E20" s="2">
        <v>115</v>
      </c>
      <c r="F20" s="2">
        <f t="shared" si="0"/>
        <v>-20</v>
      </c>
      <c r="G20" s="2">
        <v>135</v>
      </c>
      <c r="H20" s="2">
        <f t="shared" si="1"/>
        <v>0</v>
      </c>
    </row>
    <row r="21" spans="1:8" ht="17.25" customHeight="1">
      <c r="A21" s="2">
        <v>19</v>
      </c>
      <c r="B21" s="1" t="s">
        <v>26</v>
      </c>
      <c r="C21" s="2">
        <v>430</v>
      </c>
      <c r="D21" s="2">
        <v>430</v>
      </c>
      <c r="E21" s="2">
        <v>510</v>
      </c>
      <c r="F21" s="2">
        <f t="shared" si="0"/>
        <v>80</v>
      </c>
      <c r="G21" s="2">
        <v>520</v>
      </c>
      <c r="H21" s="2">
        <f t="shared" si="1"/>
        <v>90</v>
      </c>
    </row>
    <row r="22" spans="1:8" ht="17.25" customHeight="1">
      <c r="A22" s="2">
        <v>20</v>
      </c>
      <c r="B22" s="1" t="s">
        <v>27</v>
      </c>
      <c r="C22" s="2"/>
      <c r="D22" s="2">
        <v>440</v>
      </c>
      <c r="E22" s="2">
        <v>485</v>
      </c>
      <c r="F22" s="2">
        <f t="shared" si="0"/>
        <v>45</v>
      </c>
      <c r="G22" s="2">
        <v>525</v>
      </c>
      <c r="H22" s="2">
        <f t="shared" si="1"/>
        <v>85</v>
      </c>
    </row>
    <row r="23" spans="1:8" ht="17.25" customHeight="1">
      <c r="A23" s="2">
        <v>21</v>
      </c>
      <c r="B23" s="1" t="s">
        <v>28</v>
      </c>
      <c r="C23" s="2"/>
      <c r="D23" s="2">
        <v>70</v>
      </c>
      <c r="E23" s="2">
        <v>120</v>
      </c>
      <c r="F23" s="2">
        <f t="shared" si="0"/>
        <v>50</v>
      </c>
      <c r="G23" s="2">
        <v>130</v>
      </c>
      <c r="H23" s="2">
        <f t="shared" si="1"/>
        <v>60</v>
      </c>
    </row>
    <row r="24" spans="1:8" s="5" customFormat="1" ht="29.25" customHeight="1">
      <c r="A24" s="8"/>
      <c r="B24" s="12" t="s">
        <v>4</v>
      </c>
      <c r="C24" s="12"/>
      <c r="D24" s="12"/>
      <c r="E24" s="13"/>
      <c r="F24" s="6">
        <f>SUM(F3:F23)</f>
        <v>-11135</v>
      </c>
      <c r="G24" s="7"/>
      <c r="H24" s="6">
        <f>SUM(H3:H23)</f>
        <v>-650</v>
      </c>
    </row>
  </sheetData>
  <mergeCells count="2">
    <mergeCell ref="B24:E24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ioi</dc:creator>
  <cp:keywords/>
  <dc:description/>
  <cp:lastModifiedBy>Marianthi</cp:lastModifiedBy>
  <cp:lastPrinted>2005-04-11T08:41:49Z</cp:lastPrinted>
  <dcterms:created xsi:type="dcterms:W3CDTF">2005-04-10T06:45:03Z</dcterms:created>
  <dcterms:modified xsi:type="dcterms:W3CDTF">2005-04-11T08:41:52Z</dcterms:modified>
  <cp:category/>
  <cp:version/>
  <cp:contentType/>
  <cp:contentStatus/>
</cp:coreProperties>
</file>